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F17" i="2"/>
  <c r="D17" i="2"/>
  <c r="C17" i="2"/>
  <c r="E16" i="2"/>
  <c r="H16" i="2" s="1"/>
  <c r="E15" i="2"/>
  <c r="H15" i="2" s="1"/>
  <c r="E14" i="2"/>
  <c r="H14" i="2" s="1"/>
  <c r="G26" i="2" l="1"/>
  <c r="D26" i="2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<sst xmlns="http://schemas.openxmlformats.org/spreadsheetml/2006/main" count="37" uniqueCount="36">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</sst>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J25" sqref="J25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3" t="s">
        <v>2</v>
      </c>
      <c r="D3" s="33"/>
      <c r="E3" s="33"/>
      <c r="F3" s="11"/>
      <c r="G3" s="9"/>
      <c r="H3" s="12"/>
    </row>
    <row r="4" spans="1:13">
      <c r="B4" s="13" t="s">
        <v>3</v>
      </c>
      <c r="C4" s="14"/>
      <c r="D4" s="19">
        <v>45291</v>
      </c>
      <c r="E4" s="15"/>
      <c r="F4" s="15"/>
      <c r="G4" s="16"/>
      <c r="H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5" t="s">
        <v>11</v>
      </c>
      <c r="C7" s="35" t="s">
        <v>5</v>
      </c>
      <c r="D7" s="35"/>
      <c r="E7" s="35"/>
      <c r="F7" s="35"/>
      <c r="G7" s="35" t="s">
        <v>6</v>
      </c>
      <c r="H7" s="35" t="s">
        <v>7</v>
      </c>
    </row>
    <row r="8" spans="1:13" ht="15" customHeight="1">
      <c r="B8" s="35"/>
      <c r="C8" s="35" t="s">
        <v>12</v>
      </c>
      <c r="D8" s="35"/>
      <c r="E8" s="35"/>
      <c r="F8" s="35" t="s">
        <v>13</v>
      </c>
      <c r="G8" s="35"/>
      <c r="H8" s="35"/>
    </row>
    <row r="9" spans="1:13">
      <c r="B9" s="35"/>
      <c r="C9" s="22" t="s">
        <v>14</v>
      </c>
      <c r="D9" s="22" t="s">
        <v>15</v>
      </c>
      <c r="E9" s="35" t="s">
        <v>8</v>
      </c>
      <c r="F9" s="35"/>
      <c r="G9" s="35"/>
      <c r="H9" s="35"/>
    </row>
    <row r="10" spans="1:13">
      <c r="B10" s="35"/>
      <c r="C10" s="23" t="s">
        <v>15</v>
      </c>
      <c r="D10" s="23" t="s">
        <v>16</v>
      </c>
      <c r="E10" s="35"/>
      <c r="F10" s="35"/>
      <c r="G10" s="35"/>
      <c r="H10" s="35"/>
    </row>
    <row r="11" spans="1:13">
      <c r="B11" s="35"/>
      <c r="C11" s="24" t="s">
        <v>17</v>
      </c>
      <c r="D11" s="24" t="s">
        <v>18</v>
      </c>
      <c r="E11" s="35"/>
      <c r="F11" s="35"/>
      <c r="G11" s="35"/>
      <c r="H11" s="35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0</v>
      </c>
      <c r="D13" s="30">
        <v>3</v>
      </c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0</v>
      </c>
      <c r="D14" s="30">
        <v>266</v>
      </c>
      <c r="E14" s="25">
        <f>C14+D14</f>
        <v>266</v>
      </c>
      <c r="F14" s="30">
        <v>10</v>
      </c>
      <c r="G14" s="30">
        <v>0</v>
      </c>
      <c r="H14" s="25">
        <f t="shared" ref="H14:H15" si="0">E14+F14+G14</f>
        <v>276</v>
      </c>
    </row>
    <row r="15" spans="1:13">
      <c r="B15" s="32" t="s">
        <v>22</v>
      </c>
      <c r="C15" s="30">
        <v>0</v>
      </c>
      <c r="D15" s="30">
        <v>35</v>
      </c>
      <c r="E15" s="25">
        <f>C15+D15</f>
        <v>35</v>
      </c>
      <c r="F15" s="30">
        <v>3</v>
      </c>
      <c r="G15" s="30">
        <v>0</v>
      </c>
      <c r="H15" s="25">
        <f t="shared" si="0"/>
        <v>38</v>
      </c>
    </row>
    <row r="16" spans="1:13">
      <c r="B16" s="32" t="s">
        <v>23</v>
      </c>
      <c r="C16" s="30">
        <v>0</v>
      </c>
      <c r="D16" s="30">
        <v>145</v>
      </c>
      <c r="E16" s="25">
        <f>C16+D16</f>
        <v>145</v>
      </c>
      <c r="F16" s="30">
        <v>0</v>
      </c>
      <c r="G16" s="30">
        <v>0</v>
      </c>
      <c r="H16" s="25">
        <f>E16+F16+G16</f>
        <v>145</v>
      </c>
    </row>
    <row r="17" spans="2:8">
      <c r="B17" s="27" t="s">
        <v>24</v>
      </c>
      <c r="C17" s="26">
        <f>SUM(C13:C16)</f>
        <v>0</v>
      </c>
      <c r="D17" s="26">
        <f>SUM(D13:D16)</f>
        <v>449</v>
      </c>
      <c r="E17" s="26">
        <f>C17+D17</f>
        <v>449</v>
      </c>
      <c r="F17" s="26">
        <f>SUM(F13:F16)</f>
        <v>13</v>
      </c>
      <c r="G17" s="26">
        <f>SUM(G13:G16)</f>
        <v>0</v>
      </c>
      <c r="H17" s="25">
        <f>E17+F17+G17</f>
        <v>462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>
        <v>0</v>
      </c>
      <c r="D19" s="31">
        <v>0</v>
      </c>
      <c r="E19" s="25">
        <f t="shared" ref="E19:E24" si="1">C19+D19</f>
        <v>0</v>
      </c>
      <c r="F19" s="25"/>
      <c r="G19" s="30">
        <v>0</v>
      </c>
      <c r="H19" s="25">
        <f t="shared" ref="H19:H23" si="2">E19+G19</f>
        <v>0</v>
      </c>
    </row>
    <row r="20" spans="2:8">
      <c r="B20" s="32" t="s">
        <v>27</v>
      </c>
      <c r="C20" s="31">
        <v>0</v>
      </c>
      <c r="D20" s="31">
        <v>651</v>
      </c>
      <c r="E20" s="25">
        <f t="shared" si="1"/>
        <v>651</v>
      </c>
      <c r="F20" s="25"/>
      <c r="G20" s="30">
        <v>18</v>
      </c>
      <c r="H20" s="25">
        <f t="shared" si="2"/>
        <v>669</v>
      </c>
    </row>
    <row r="21" spans="2:8">
      <c r="B21" s="32" t="s">
        <v>28</v>
      </c>
      <c r="C21" s="31">
        <v>0</v>
      </c>
      <c r="D21" s="31">
        <v>703</v>
      </c>
      <c r="E21" s="25">
        <f t="shared" si="1"/>
        <v>703</v>
      </c>
      <c r="F21" s="25"/>
      <c r="G21" s="30">
        <v>6</v>
      </c>
      <c r="H21" s="25">
        <f t="shared" si="2"/>
        <v>709</v>
      </c>
    </row>
    <row r="22" spans="2:8">
      <c r="B22" s="32" t="s">
        <v>29</v>
      </c>
      <c r="C22" s="31">
        <v>0</v>
      </c>
      <c r="D22" s="31">
        <v>7</v>
      </c>
      <c r="E22" s="25">
        <f t="shared" si="1"/>
        <v>7</v>
      </c>
      <c r="F22" s="25"/>
      <c r="G22" s="30">
        <v>0</v>
      </c>
      <c r="H22" s="25">
        <f t="shared" si="2"/>
        <v>7</v>
      </c>
    </row>
    <row r="23" spans="2:8">
      <c r="B23" s="32" t="s">
        <v>30</v>
      </c>
      <c r="C23" s="31">
        <v>0</v>
      </c>
      <c r="D23" s="31">
        <v>111</v>
      </c>
      <c r="E23" s="25">
        <f t="shared" si="1"/>
        <v>111</v>
      </c>
      <c r="F23" s="25"/>
      <c r="G23" s="30">
        <v>0</v>
      </c>
      <c r="H23" s="25">
        <f t="shared" si="2"/>
        <v>111</v>
      </c>
    </row>
    <row r="24" spans="2:8">
      <c r="B24" s="32" t="s">
        <v>31</v>
      </c>
      <c r="C24" s="31">
        <v>0</v>
      </c>
      <c r="D24" s="31">
        <v>32</v>
      </c>
      <c r="E24" s="25">
        <f t="shared" si="1"/>
        <v>32</v>
      </c>
      <c r="F24" s="25"/>
      <c r="G24" s="30">
        <v>0</v>
      </c>
      <c r="H24" s="25">
        <f>E24+G24</f>
        <v>32</v>
      </c>
    </row>
    <row r="25" spans="2:8">
      <c r="B25" s="27" t="s">
        <v>32</v>
      </c>
      <c r="C25" s="26">
        <f>SUM(C19:C24)</f>
        <v>0</v>
      </c>
      <c r="D25" s="26">
        <f>SUM(D19:D24)</f>
        <v>1504</v>
      </c>
      <c r="E25" s="26">
        <f>C25+D25</f>
        <v>1504</v>
      </c>
      <c r="F25" s="26"/>
      <c r="G25" s="26">
        <f>SUM(G19:G24)</f>
        <v>24</v>
      </c>
      <c r="H25" s="25">
        <f>E25+G25</f>
        <v>1528</v>
      </c>
    </row>
    <row r="26" spans="2:8">
      <c r="B26" s="27" t="s">
        <v>33</v>
      </c>
      <c r="C26" s="28">
        <f>C17+C25</f>
        <v>0</v>
      </c>
      <c r="D26" s="28">
        <f>D17+D25</f>
        <v>1953</v>
      </c>
      <c r="E26" s="28">
        <f>E17+E25</f>
        <v>1953</v>
      </c>
      <c r="F26" s="28"/>
      <c r="G26" s="28">
        <f>G17+G25</f>
        <v>24</v>
      </c>
      <c r="H26" s="28">
        <f>H17+H25</f>
        <v>1990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2024-01-15T19:27:46Z</dcterms:modified>
</cp:coreProperties>
</file>