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<sst xmlns="http://schemas.openxmlformats.org/spreadsheetml/2006/main" count="38" uniqueCount="35">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</sst>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G20" sqref="G20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44681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/>
      <c r="F11" s="26">
        <v>0</v>
      </c>
      <c r="G11" s="26"/>
      <c r="H11" s="26"/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200</v>
      </c>
      <c r="D12" s="26">
        <v>3</v>
      </c>
      <c r="E12" s="26"/>
      <c r="F12" s="26">
        <v>0</v>
      </c>
      <c r="G12" s="26"/>
      <c r="H12" s="26"/>
      <c r="I12" s="26">
        <v>0</v>
      </c>
      <c r="J12" s="26">
        <v>8</v>
      </c>
      <c r="K12" s="26">
        <v>1</v>
      </c>
      <c r="L12" s="29">
        <f t="shared" ref="L12:L14" si="0">C12+D12+E12+F12+G12+H12+I12+J12+K12</f>
        <v>212</v>
      </c>
    </row>
    <row r="13" spans="2:14">
      <c r="B13" s="28" t="s">
        <v>8</v>
      </c>
      <c r="C13" s="26">
        <v>75</v>
      </c>
      <c r="D13" s="26">
        <v>0</v>
      </c>
      <c r="E13" s="26"/>
      <c r="F13" s="26">
        <v>0</v>
      </c>
      <c r="G13" s="26"/>
      <c r="H13" s="26"/>
      <c r="I13" s="26">
        <v>0</v>
      </c>
      <c r="J13" s="26">
        <v>4</v>
      </c>
      <c r="K13" s="26">
        <v>0</v>
      </c>
      <c r="L13" s="29">
        <f t="shared" si="0"/>
        <v>79</v>
      </c>
    </row>
    <row r="14" spans="2:14">
      <c r="B14" s="28" t="s">
        <v>32</v>
      </c>
      <c r="C14" s="26">
        <v>26</v>
      </c>
      <c r="D14" s="26">
        <v>0</v>
      </c>
      <c r="E14" s="26"/>
      <c r="F14" s="26">
        <v>0</v>
      </c>
      <c r="G14" s="26"/>
      <c r="H14" s="26"/>
      <c r="I14" s="26">
        <v>0</v>
      </c>
      <c r="J14" s="26">
        <v>0</v>
      </c>
      <c r="K14" s="26">
        <v>0</v>
      </c>
      <c r="L14" s="29">
        <f t="shared" si="0"/>
        <v>26</v>
      </c>
    </row>
    <row r="15" spans="2:14">
      <c r="B15" s="28" t="s">
        <v>9</v>
      </c>
      <c r="C15" s="29">
        <f>SUM(C11:C14)</f>
        <v>304</v>
      </c>
      <c r="D15" s="29">
        <f t="shared" ref="D15:K15" si="1">SUM(D11:D14)</f>
        <v>3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12</v>
      </c>
      <c r="K15" s="29">
        <f t="shared" si="1"/>
        <v>1</v>
      </c>
      <c r="L15" s="29">
        <f>C15+D15+E15+F15+G15+H15+I15+J15+K15</f>
        <v>320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/>
      <c r="D17" s="26"/>
      <c r="E17" s="26"/>
      <c r="F17" s="26">
        <v>0</v>
      </c>
      <c r="G17" s="26"/>
      <c r="H17" s="26"/>
      <c r="I17" s="26">
        <v>0</v>
      </c>
      <c r="J17" s="23"/>
      <c r="K17" s="26"/>
      <c r="L17" s="29">
        <f t="shared" ref="L17:L23" si="2">C17+D17+E17+F17+G17+H17+I17+K17</f>
        <v>0</v>
      </c>
    </row>
    <row r="18" spans="2:12">
      <c r="B18" s="28" t="s">
        <v>11</v>
      </c>
      <c r="C18" s="26">
        <v>705</v>
      </c>
      <c r="D18" s="26">
        <v>8</v>
      </c>
      <c r="E18" s="26"/>
      <c r="F18" s="26">
        <v>0</v>
      </c>
      <c r="G18" s="27"/>
      <c r="H18" s="26"/>
      <c r="I18" s="27">
        <v>0</v>
      </c>
      <c r="J18" s="23"/>
      <c r="K18" s="26">
        <v>1</v>
      </c>
      <c r="L18" s="29">
        <f t="shared" si="2"/>
        <v>714</v>
      </c>
    </row>
    <row r="19" spans="2:12">
      <c r="B19" s="28" t="s">
        <v>12</v>
      </c>
      <c r="C19" s="26">
        <v>428</v>
      </c>
      <c r="D19" s="26">
        <v>3</v>
      </c>
      <c r="E19" s="27"/>
      <c r="F19" s="27">
        <v>0</v>
      </c>
      <c r="G19" s="27"/>
      <c r="H19" s="26"/>
      <c r="I19" s="27">
        <v>0</v>
      </c>
      <c r="J19" s="23"/>
      <c r="K19" s="26">
        <v>0</v>
      </c>
      <c r="L19" s="29">
        <f t="shared" si="2"/>
        <v>431</v>
      </c>
    </row>
    <row r="20" spans="2:12">
      <c r="B20" s="28" t="s">
        <v>13</v>
      </c>
      <c r="C20" s="26">
        <v>183</v>
      </c>
      <c r="D20" s="26">
        <v>8</v>
      </c>
      <c r="E20" s="26"/>
      <c r="F20" s="27">
        <v>0</v>
      </c>
      <c r="G20" s="27"/>
      <c r="H20" s="26"/>
      <c r="I20" s="27">
        <v>0</v>
      </c>
      <c r="J20" s="23"/>
      <c r="K20" s="26">
        <v>3</v>
      </c>
      <c r="L20" s="29">
        <f t="shared" si="2"/>
        <v>194</v>
      </c>
    </row>
    <row r="21" spans="2:12">
      <c r="B21" s="28" t="s">
        <v>14</v>
      </c>
      <c r="C21" s="26">
        <v>260</v>
      </c>
      <c r="D21" s="26">
        <v>2</v>
      </c>
      <c r="E21" s="26"/>
      <c r="F21" s="27">
        <v>0</v>
      </c>
      <c r="G21" s="27"/>
      <c r="H21" s="26"/>
      <c r="I21" s="27">
        <v>0</v>
      </c>
      <c r="J21" s="23"/>
      <c r="K21" s="26">
        <v>1</v>
      </c>
      <c r="L21" s="29">
        <f t="shared" si="2"/>
        <v>263</v>
      </c>
    </row>
    <row r="22" spans="2:12">
      <c r="B22" s="28" t="s">
        <v>15</v>
      </c>
      <c r="C22" s="31">
        <v>33</v>
      </c>
      <c r="D22" s="31">
        <v>0</v>
      </c>
      <c r="E22" s="31"/>
      <c r="F22" s="31">
        <v>0</v>
      </c>
      <c r="G22" s="31"/>
      <c r="H22" s="31"/>
      <c r="I22" s="31">
        <v>0</v>
      </c>
      <c r="J22" s="23"/>
      <c r="K22" s="31">
        <v>0</v>
      </c>
      <c r="L22" s="29">
        <f t="shared" si="2"/>
        <v>33</v>
      </c>
    </row>
    <row r="23" spans="2:12">
      <c r="B23" s="24" t="s">
        <v>16</v>
      </c>
      <c r="C23" s="30">
        <f>SUM(C17:C22)</f>
        <v>1609</v>
      </c>
      <c r="D23" s="30">
        <f t="shared" ref="D23:I23" si="3">SUM(D17:D22)</f>
        <v>21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5</v>
      </c>
      <c r="L23" s="30">
        <f t="shared" si="2"/>
        <v>1635</v>
      </c>
    </row>
    <row r="24" spans="2:12">
      <c r="B24" s="24" t="s">
        <v>17</v>
      </c>
      <c r="C24" s="25">
        <f>C15+C23</f>
        <v>1913</v>
      </c>
      <c r="D24" s="25">
        <f t="shared" ref="D24:L24" si="4">D15+D23</f>
        <v>24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12</v>
      </c>
      <c r="K24" s="25">
        <f t="shared" si="4"/>
        <v>6</v>
      </c>
      <c r="L24" s="25">
        <f t="shared" si="4"/>
        <v>1955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2022-05-13T18:19:41Z</dcterms:modified>
</cp:coreProperties>
</file>